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.nanae\Desktop\"/>
    </mc:Choice>
  </mc:AlternateContent>
  <bookViews>
    <workbookView xWindow="0" yWindow="0" windowWidth="20490" windowHeight="7065"/>
  </bookViews>
  <sheets>
    <sheet name="RadGridExport" sheetId="1" r:id="rId1"/>
  </sheets>
  <definedNames>
    <definedName name="_xlnm._FilterDatabase" localSheetId="0" hidden="1">RadGridExport!$C$2:$K$62</definedName>
    <definedName name="_xlnm.Print_Titles" localSheetId="0">RadGridExport!$1:$2</definedName>
  </definedNames>
  <calcPr calcId="152511" iterateDelta="0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</calcChain>
</file>

<file path=xl/sharedStrings.xml><?xml version="1.0" encoding="utf-8"?>
<sst xmlns="http://schemas.openxmlformats.org/spreadsheetml/2006/main" count="492" uniqueCount="361">
  <si>
    <t>نام</t>
  </si>
  <si>
    <t>نام خانوادگی</t>
  </si>
  <si>
    <t>شماره کاروان</t>
  </si>
  <si>
    <t>شهر</t>
  </si>
  <si>
    <t>آدرس</t>
  </si>
  <si>
    <t>تلفن</t>
  </si>
  <si>
    <t>نام دفتر</t>
  </si>
  <si>
    <t>مجید</t>
  </si>
  <si>
    <t>ریاضی طهرانی</t>
  </si>
  <si>
    <t>17162</t>
  </si>
  <si>
    <t>تهران</t>
  </si>
  <si>
    <t>22639136</t>
  </si>
  <si>
    <t>صفا گشت میرداماد</t>
  </si>
  <si>
    <t>رضا</t>
  </si>
  <si>
    <t>شیرخدایی</t>
  </si>
  <si>
    <t>17583</t>
  </si>
  <si>
    <t>22319688-22319619</t>
  </si>
  <si>
    <t>سفر نور</t>
  </si>
  <si>
    <t>ابراهیم</t>
  </si>
  <si>
    <t>غلامرضایی</t>
  </si>
  <si>
    <t>17599</t>
  </si>
  <si>
    <t>42109</t>
  </si>
  <si>
    <t>تفرج گشت آفاق</t>
  </si>
  <si>
    <t>محمد</t>
  </si>
  <si>
    <t>حیدری</t>
  </si>
  <si>
    <t>17121</t>
  </si>
  <si>
    <t>33917170</t>
  </si>
  <si>
    <t>محبان عباس (ع) تهران</t>
  </si>
  <si>
    <t>مجتبی</t>
  </si>
  <si>
    <t>قرهی</t>
  </si>
  <si>
    <t>17550</t>
  </si>
  <si>
    <t>اسلامشهر</t>
  </si>
  <si>
    <t>56364790-56364791</t>
  </si>
  <si>
    <t>یاران امیر عرفات</t>
  </si>
  <si>
    <t>حبیب</t>
  </si>
  <si>
    <t>قوامی</t>
  </si>
  <si>
    <t>17796</t>
  </si>
  <si>
    <t>77913575-77925727</t>
  </si>
  <si>
    <t>امید نیستانک</t>
  </si>
  <si>
    <t>حمیدرضا</t>
  </si>
  <si>
    <t>حبیب الهی</t>
  </si>
  <si>
    <t>17245</t>
  </si>
  <si>
    <t>33345891</t>
  </si>
  <si>
    <t>راهیان یثرب</t>
  </si>
  <si>
    <t>محسن</t>
  </si>
  <si>
    <t>نایبی</t>
  </si>
  <si>
    <t>17743</t>
  </si>
  <si>
    <t>66914057</t>
  </si>
  <si>
    <t>شجره قبا</t>
  </si>
  <si>
    <t>بهمن</t>
  </si>
  <si>
    <t>عقیلی آشتیانی</t>
  </si>
  <si>
    <t>17732</t>
  </si>
  <si>
    <t>33717782</t>
  </si>
  <si>
    <t>آشتیانی</t>
  </si>
  <si>
    <t>قهرمانان</t>
  </si>
  <si>
    <t>17056</t>
  </si>
  <si>
    <t>88012434</t>
  </si>
  <si>
    <t>معراج نور بصیرت</t>
  </si>
  <si>
    <t>مصطفی</t>
  </si>
  <si>
    <t>آجورلو</t>
  </si>
  <si>
    <t>17292</t>
  </si>
  <si>
    <t>61 - 88949259</t>
  </si>
  <si>
    <t>قصران سیر فردوس</t>
  </si>
  <si>
    <t>حسین</t>
  </si>
  <si>
    <t>معماریان</t>
  </si>
  <si>
    <t>17213</t>
  </si>
  <si>
    <t>66575299 -66575178</t>
  </si>
  <si>
    <t>کوثر هدایت مهر</t>
  </si>
  <si>
    <t>سیدحسین</t>
  </si>
  <si>
    <t>موسوی بیوکی</t>
  </si>
  <si>
    <t>17170</t>
  </si>
  <si>
    <t>77288945</t>
  </si>
  <si>
    <t>شایسته گشت سیر</t>
  </si>
  <si>
    <t>غلامرضا</t>
  </si>
  <si>
    <t>شاکری خمسه</t>
  </si>
  <si>
    <t>17678</t>
  </si>
  <si>
    <t>88763719</t>
  </si>
  <si>
    <t>ناجی سفر</t>
  </si>
  <si>
    <t>محمدعلی</t>
  </si>
  <si>
    <t>پرویز</t>
  </si>
  <si>
    <t>محمدی</t>
  </si>
  <si>
    <t>17166</t>
  </si>
  <si>
    <t>88546454</t>
  </si>
  <si>
    <t>آیسان پرواز پارس</t>
  </si>
  <si>
    <t>سیدتقی زاده</t>
  </si>
  <si>
    <t>17779</t>
  </si>
  <si>
    <t>66381225</t>
  </si>
  <si>
    <t>مهر الزهرا</t>
  </si>
  <si>
    <t>خیاط اردستانی</t>
  </si>
  <si>
    <t>17088</t>
  </si>
  <si>
    <t>66436411</t>
  </si>
  <si>
    <t>طلوع</t>
  </si>
  <si>
    <t>محمدصادق</t>
  </si>
  <si>
    <t>نوروزی</t>
  </si>
  <si>
    <t>17024</t>
  </si>
  <si>
    <t>66009488</t>
  </si>
  <si>
    <t>پرواز منادیان سبحان</t>
  </si>
  <si>
    <t>علیرضا</t>
  </si>
  <si>
    <t>چنگی</t>
  </si>
  <si>
    <t>17014</t>
  </si>
  <si>
    <t>33356343-33310527</t>
  </si>
  <si>
    <t>آل طاها</t>
  </si>
  <si>
    <t>محمود</t>
  </si>
  <si>
    <t>ربیعی</t>
  </si>
  <si>
    <t>17081</t>
  </si>
  <si>
    <t>77972040</t>
  </si>
  <si>
    <t>راهیان دیار انصار</t>
  </si>
  <si>
    <t>ابوالقاسم</t>
  </si>
  <si>
    <t>محسنی</t>
  </si>
  <si>
    <t>17320</t>
  </si>
  <si>
    <t>شهریار</t>
  </si>
  <si>
    <t>65269130</t>
  </si>
  <si>
    <t>عماد سیر</t>
  </si>
  <si>
    <t>مظفر</t>
  </si>
  <si>
    <t>عبدی هنجنی</t>
  </si>
  <si>
    <t>17194</t>
  </si>
  <si>
    <t>66037033</t>
  </si>
  <si>
    <t>سحاب سپهر</t>
  </si>
  <si>
    <t>محمدرضا</t>
  </si>
  <si>
    <t>افشار</t>
  </si>
  <si>
    <t>17239</t>
  </si>
  <si>
    <t>88679734</t>
  </si>
  <si>
    <t>عطر کوثر</t>
  </si>
  <si>
    <t>صادق</t>
  </si>
  <si>
    <t>بهروزنیا</t>
  </si>
  <si>
    <t>17269</t>
  </si>
  <si>
    <t>33439001</t>
  </si>
  <si>
    <t>تارا پرواز گیتی</t>
  </si>
  <si>
    <t>سیدعبداله</t>
  </si>
  <si>
    <t>جوادی زاویه</t>
  </si>
  <si>
    <t>17232</t>
  </si>
  <si>
    <t>74405</t>
  </si>
  <si>
    <t>صدرا گشت گیتی</t>
  </si>
  <si>
    <t>سیدمصطفی</t>
  </si>
  <si>
    <t>باقری</t>
  </si>
  <si>
    <t>17067</t>
  </si>
  <si>
    <t>22562022</t>
  </si>
  <si>
    <t>پوریان سیر</t>
  </si>
  <si>
    <t>مسلم</t>
  </si>
  <si>
    <t>خوش بیان</t>
  </si>
  <si>
    <t>17061</t>
  </si>
  <si>
    <t>33706536</t>
  </si>
  <si>
    <t>نوپوش</t>
  </si>
  <si>
    <t>17618</t>
  </si>
  <si>
    <t>6- 33317565</t>
  </si>
  <si>
    <t>متقیان سیر</t>
  </si>
  <si>
    <t>سیدمجتبی</t>
  </si>
  <si>
    <t>موسی کاظمی</t>
  </si>
  <si>
    <t>17045</t>
  </si>
  <si>
    <t>4- 66389393</t>
  </si>
  <si>
    <t>سلطان پور</t>
  </si>
  <si>
    <t>فرجی</t>
  </si>
  <si>
    <t>17238</t>
  </si>
  <si>
    <t>پیشوا</t>
  </si>
  <si>
    <t>1- 36728020-36720110</t>
  </si>
  <si>
    <t>جاودان گشت</t>
  </si>
  <si>
    <t>ارجمندی فر</t>
  </si>
  <si>
    <t>17047</t>
  </si>
  <si>
    <t>ورامین</t>
  </si>
  <si>
    <t>36284802</t>
  </si>
  <si>
    <t>نجات سیر آریا</t>
  </si>
  <si>
    <t>رضاییان</t>
  </si>
  <si>
    <t>17748</t>
  </si>
  <si>
    <t>22965858</t>
  </si>
  <si>
    <t>سالکان وادی عشق</t>
  </si>
  <si>
    <t>زیادلو</t>
  </si>
  <si>
    <t>17688</t>
  </si>
  <si>
    <t>22712029-22715864</t>
  </si>
  <si>
    <t>معراج شمیران</t>
  </si>
  <si>
    <t>حافظ پور</t>
  </si>
  <si>
    <t>17043</t>
  </si>
  <si>
    <t>ری</t>
  </si>
  <si>
    <t>55973891</t>
  </si>
  <si>
    <t>امید ری</t>
  </si>
  <si>
    <t>عربی</t>
  </si>
  <si>
    <t>17189</t>
  </si>
  <si>
    <t>4- 66381753</t>
  </si>
  <si>
    <t>راهیان کوی کبریا</t>
  </si>
  <si>
    <t>علیمردانی قهاره</t>
  </si>
  <si>
    <t>17877</t>
  </si>
  <si>
    <t>22474397</t>
  </si>
  <si>
    <t>اهل بیت نبوی (ص) تهران</t>
  </si>
  <si>
    <t>محمد حسن</t>
  </si>
  <si>
    <t>دباغ</t>
  </si>
  <si>
    <t>17585</t>
  </si>
  <si>
    <t>22677535</t>
  </si>
  <si>
    <t>پیروان میعاد</t>
  </si>
  <si>
    <t>بهروز</t>
  </si>
  <si>
    <t>کمالی</t>
  </si>
  <si>
    <t>17275</t>
  </si>
  <si>
    <t>44005959</t>
  </si>
  <si>
    <t>مهر حرمین</t>
  </si>
  <si>
    <t>اسماعیل</t>
  </si>
  <si>
    <t>علی اکبری مجید</t>
  </si>
  <si>
    <t>17039</t>
  </si>
  <si>
    <t>88923519</t>
  </si>
  <si>
    <t>راهیان سعادت علوی</t>
  </si>
  <si>
    <t>عبدالرضا</t>
  </si>
  <si>
    <t>مصلی</t>
  </si>
  <si>
    <t>17066</t>
  </si>
  <si>
    <t>6 - 88310735</t>
  </si>
  <si>
    <t>ستاره آپادانا</t>
  </si>
  <si>
    <t>محمد حسین</t>
  </si>
  <si>
    <t>وزیری</t>
  </si>
  <si>
    <t>17190</t>
  </si>
  <si>
    <t>44271644</t>
  </si>
  <si>
    <t>ثمین</t>
  </si>
  <si>
    <t>شالباف</t>
  </si>
  <si>
    <t>17800</t>
  </si>
  <si>
    <t>66571082-66428222</t>
  </si>
  <si>
    <t>کاج مهر</t>
  </si>
  <si>
    <t>عبدالعظیم</t>
  </si>
  <si>
    <t>بزاززاده</t>
  </si>
  <si>
    <t>17353</t>
  </si>
  <si>
    <t>7 - 44472825</t>
  </si>
  <si>
    <t>مهزیار</t>
  </si>
  <si>
    <t>پیامی فر</t>
  </si>
  <si>
    <t>17012</t>
  </si>
  <si>
    <t>55909323</t>
  </si>
  <si>
    <t>نخل صحرا رازی</t>
  </si>
  <si>
    <t>محمدحسین</t>
  </si>
  <si>
    <t>رفیعی</t>
  </si>
  <si>
    <t>17035</t>
  </si>
  <si>
    <t>6- 55368215</t>
  </si>
  <si>
    <t>سالکان جنة الرضوان</t>
  </si>
  <si>
    <t>کارگر</t>
  </si>
  <si>
    <t>17249</t>
  </si>
  <si>
    <t>2 - 33302000</t>
  </si>
  <si>
    <t>فرخ گشت تهران</t>
  </si>
  <si>
    <t>علی</t>
  </si>
  <si>
    <t>کوهستانی</t>
  </si>
  <si>
    <t>17147</t>
  </si>
  <si>
    <t>77643848</t>
  </si>
  <si>
    <t>مشعرالحرام</t>
  </si>
  <si>
    <t>کامبیز</t>
  </si>
  <si>
    <t>ذوالفقاری</t>
  </si>
  <si>
    <t>17034</t>
  </si>
  <si>
    <t>44003727-44083357</t>
  </si>
  <si>
    <t>مجیدی</t>
  </si>
  <si>
    <t>عبدالواحد</t>
  </si>
  <si>
    <t>شریفی نهاوندی</t>
  </si>
  <si>
    <t>17661</t>
  </si>
  <si>
    <t>4- 44087880</t>
  </si>
  <si>
    <t>ناوک</t>
  </si>
  <si>
    <t>موسوی</t>
  </si>
  <si>
    <t>سیدمحمد</t>
  </si>
  <si>
    <t>17256</t>
  </si>
  <si>
    <t>3- 44357992</t>
  </si>
  <si>
    <t>سبحان سیر پارسیان</t>
  </si>
  <si>
    <t>سیدمحمدحسن</t>
  </si>
  <si>
    <t>سالاری</t>
  </si>
  <si>
    <t>17917</t>
  </si>
  <si>
    <t>66523030</t>
  </si>
  <si>
    <t>طریق الصالحین</t>
  </si>
  <si>
    <t>سیدجلال</t>
  </si>
  <si>
    <t>نجم الساداتی یزدی</t>
  </si>
  <si>
    <t>17695</t>
  </si>
  <si>
    <t>66518931</t>
  </si>
  <si>
    <t>میقات معبود</t>
  </si>
  <si>
    <t>طباطبایی</t>
  </si>
  <si>
    <t>17002</t>
  </si>
  <si>
    <t>44326100</t>
  </si>
  <si>
    <t>محبان همای رحمت</t>
  </si>
  <si>
    <t>رشیدی احمدآبادی</t>
  </si>
  <si>
    <t>17087</t>
  </si>
  <si>
    <t>82243900</t>
  </si>
  <si>
    <t>راه و ماه</t>
  </si>
  <si>
    <t>محمد رضا</t>
  </si>
  <si>
    <t>بیکی ده آبادی</t>
  </si>
  <si>
    <t>17187</t>
  </si>
  <si>
    <t>66693050</t>
  </si>
  <si>
    <t>معینی فر</t>
  </si>
  <si>
    <t>سید محمود</t>
  </si>
  <si>
    <t>اکرم</t>
  </si>
  <si>
    <t>17325</t>
  </si>
  <si>
    <t>77247994-77247998</t>
  </si>
  <si>
    <t>رحمان گشت پارسیان</t>
  </si>
  <si>
    <t>حسینی</t>
  </si>
  <si>
    <t>17226</t>
  </si>
  <si>
    <t>65262656</t>
  </si>
  <si>
    <t>بهاران سیر باغستان</t>
  </si>
  <si>
    <t>کریم</t>
  </si>
  <si>
    <t>تبارکی</t>
  </si>
  <si>
    <t>17235</t>
  </si>
  <si>
    <t>65258418</t>
  </si>
  <si>
    <t>طلایه پرواز شهریار</t>
  </si>
  <si>
    <t>شیخی</t>
  </si>
  <si>
    <t>17036</t>
  </si>
  <si>
    <t>33369776-33369875</t>
  </si>
  <si>
    <t>سالار زینب(س)</t>
  </si>
  <si>
    <t>مصفا</t>
  </si>
  <si>
    <t>17266</t>
  </si>
  <si>
    <t>76343912</t>
  </si>
  <si>
    <t>قبل</t>
  </si>
  <si>
    <t>بعد</t>
  </si>
  <si>
    <t>تهران - شهرزیبا ، میدان کودک ، پشت ساختمان مخابرات منطقه 4 ، مجتمع تجاری شهرزیبا ، طبقه اول ، واحد 13</t>
  </si>
  <si>
    <t>تهران - میدان شهدا ، خیابان پیروزی ، بعد از مخابرات ، جنب ایستگاه متروی پیروزی ، نبش کوچه قویمی ، پلاک 1، واحد 1</t>
  </si>
  <si>
    <t>تهران - خیابان آزادی ، بین دانشگاه شریف و استاد معین ، نبش خیابان دکتر هوشیار ، روبروی بانک مسکن ، پلاک 474 ، طبقه همکف ، واحد 1</t>
  </si>
  <si>
    <t>تهران - فلکه دوم صادقیه، خیابان اشرفی اصفهانی، بالاتر از پیامبر، بین گلستان 27 و 28، پلاک 88</t>
  </si>
  <si>
    <t>تهران - خیابان مولوی ، بین وحدت اسلامی و ولیعصر(عج) ، مجتمع تجاری و اداری نور ، طبقه اول ، واحد  205</t>
  </si>
  <si>
    <t>تهران - میدان امام حسین (ع) ، خیابان هفده شهریور ، بین ثاراله و صفا ، پلاک 1843</t>
  </si>
  <si>
    <t>تهران - خیابان سمیه ، نرسیده به حافظ ، خیابان پور موسی ، کوچه شیرین ، پلاک 34  ، طبقه همکف</t>
  </si>
  <si>
    <t>تهران - بزرگراه نواب صفوی (پایین تر از مترو نواب)، نبش خیابان شکوفه شرقی، ساختمان اداری شاهین، طبقه اول</t>
  </si>
  <si>
    <t>تهران - خیابان شریعتی ، مقابل خیابان ملک ، ساختمان 493 ، طبقه چهارم</t>
  </si>
  <si>
    <t>تهران - خیابان 17 شهریور جنوبی، 20 متری منصور،خیابان شهید نوروزی،نبش شهید اشرفی، پلاک20</t>
  </si>
  <si>
    <t>تهران - خیابان مطهری، خیابان سنایی، نرسیده به میدان سنایی، جنب بانک ملت، پلاک 82، طبقه 2، واحد  3</t>
  </si>
  <si>
    <t>تهران - پاسداران، خیابان شهید کلاهدوز(دولت) ، بین چهارراه قنات واتوبان کاوه ، پلاک 310</t>
  </si>
  <si>
    <t>تهران - خیابان دماوند، ایستگاه آیت، روبروی سینما ماندانا، جنب بانک مسکن، پلاک 587 ، طبقه سوم، واحد 10</t>
  </si>
  <si>
    <t>تهران - بلوار آفریقا، اراضی عباس آباد، روبروی پارک آب و آتش، ساختمان وزارت راه و شهرسازی</t>
  </si>
  <si>
    <t>تهران - خیابان کارگر شمالی ، تقاطع فاطمی غربی ، پلاک  194</t>
  </si>
  <si>
    <t>تهران - خیابان جمهوری ، اول ملت ، کوچه خوشرو ، ساختمان 110 ،  واحد 6</t>
  </si>
  <si>
    <t>تهران - میدان شهدا، خیابان مجاهدین اسلام ، ایستگاه بهنام ، پلاک 93 ، واحد 22</t>
  </si>
  <si>
    <t>تهران - خیابان شریعتی، قلهک،روبروی خیابان دولت، خیابان امام زاده، خیابان شهید سیامک شکرابی، واحد اداری مسجد امام حسین (ع)، طبقه سوم</t>
  </si>
  <si>
    <t>تهران - خیابان سهروردی شمالی، نبش هویزه غربی، پلاک 488، طبقه اول</t>
  </si>
  <si>
    <t>تهران - خیابان گلبرگ غربی، خیابان شهید داود گلشن دوست (مسیل باختر )، کوچه شهید حبیب الله آذر شب، پلاک 13 ، طبقه 1</t>
  </si>
  <si>
    <t>تهران - مهرآباد جنوبی، میدان فتح، بزرگراه فتح ، نرسیده به پایگاه یکم شکاری، جنب مجتمع شفق، پلاک 68</t>
  </si>
  <si>
    <t>تهران - بزرگراه نواب ، جنب مترو ، ساختمان شهاب 2 ، طبقه سوم ، واحد 231</t>
  </si>
  <si>
    <t>تهران - بلوار مرزداران ، خیابان ایثار ، جنب مسجد امیرالمومنین(ع) ، ساختمان اداری ، طبقه اول ، واحد 1</t>
  </si>
  <si>
    <t>تهران - خیابان آزادی ، روبروی خیابان دکتر حبیب الهی ، نبش خیابان شهیدان ، پلاک 410، واحد 1</t>
  </si>
  <si>
    <t>تهران - خیابان اسکندری جنوبی ، بین خیابان ارومیه و شهید کلهر ، ساختمان پردیس ، طبقه اول ، واحد  3</t>
  </si>
  <si>
    <t>تهران - نارمک، خیابان آیت، پایین تر از چهارراه تلفنخانه، جنب بانک مسکن، پلاک 208 ، طبقه 1</t>
  </si>
  <si>
    <t>تهران - خیابان ولیعصر (عج) ، میرداماد غربی ، پلاک 452</t>
  </si>
  <si>
    <t>تهران - خیابان هفده شهریور، پایین تر از میدان شهدا ، پلاک 1433</t>
  </si>
  <si>
    <t>تهران - خیابان پیروزی، روبروی ستاد نیروی هوایی ارتش، جنب بانک مسکن، پلاک 566، طبقه 1، واحد 6</t>
  </si>
  <si>
    <t>تهران - شهران، بعد از پل همت ،نرسیده به فلکه اول ، روبروی بانک پاسارگاد ، ساختمان شقایق ،پلاک 36 ، طبقه اول ، واحد 5</t>
  </si>
  <si>
    <t>تهران - میدان خراسان ، خیابان خاوران ، جنب پارک فدائیان اسلام ، پلاک 23</t>
  </si>
  <si>
    <t>تهران - میدان صادقیه ، بلوار آیت اله کاشانی ، بعد از پمپ بنزین ، بلوار اباذر ، پلاک 5</t>
  </si>
  <si>
    <t>تهران - ضلع جنوب شرقی، میدان ولیعصر (ع)، ابتدای خیابان شقایق، ساختمان شقایق، پلاک 40، طبقه اول، واحد 2</t>
  </si>
  <si>
    <t>تهران - نارمک، بالاتر از میدان نبوت، نبش خیابان فاطمی، مجتمع تجاری صدف،  پلاک2، طبقه اول</t>
  </si>
  <si>
    <t>تهران - خیابان اشرفی اصفهانی، خیابان شهید ناطق نوری، بعد از برج تجاری مهر، کوچه مسجد، پلاک 14</t>
  </si>
  <si>
    <t>تهران - بزرگراه رسالت، خیابان کرمان جنوبی، جنب آتش نشانی، ساختمان حدیث، پلاک51، طبقه همکف، واحد 3</t>
  </si>
  <si>
    <t>تهران - خیابان شریعتی ، نرسیده به میدان قدس ، خیابان موسیوند ، خیابان کریمی ، روبروی بانک سرمایه ، پلاک  99</t>
  </si>
  <si>
    <t>تهران - خیابان ولیعصر (عج) ، نرسیده به میدان ولیعصر (عج) ، روبروی خیابان دمشق ، خیابان فیروزه ، مجتمع اداری ولیعصر (عج) ، طبقه اول ، واحد 50 و 52</t>
  </si>
  <si>
    <t>تهران - خیابان 17شهریور ،300 متر پایین تر از میدان شهدا ، روبروی بانک پارسیان ، پلاک 1431</t>
  </si>
  <si>
    <t>تهران - بلوار آیت اله کاشانی ، نرسیده به میدان نور ، جنب اداره برق ، نبش خیابان دانشفر ، پلاک  2</t>
  </si>
  <si>
    <t>تهران - خیابان شهید بهشتی ، خیابان احمد قصیر (بخارست) ، کوچه مقدس (4) ، پلاک  28 ، واحد 6</t>
  </si>
  <si>
    <t>تهران - شمیران ، تجریش ، روبروی بیمارستان شهدا ، ساختمان 138 ، طبقه اول</t>
  </si>
  <si>
    <t>تهران - خیابان ستارخان، سه راه تهران ویلا، جنب مسجد حضرت مهدی (عج)، پلاک 419، ساختمان هدایت، طبقه اول</t>
  </si>
  <si>
    <t>تهران - میدان خراسان ، ابتدای خیابان خاوران ، جنب فروشگاه قدس ، پلاک 617 ، پاساژ برلیان ، طبقه اول ، واحد 3</t>
  </si>
  <si>
    <t>تهران - میدان توحید ، اول ستارخان ، روبروی کوثر دوم ، کوچه کاج ، بن بست سرو ، پلاک 1، طبقه همکف</t>
  </si>
  <si>
    <t>تهران - لویزان ، خیابان شهید فرشادی ، ابتدای شهید شاهرضائی ، پلاک 1</t>
  </si>
  <si>
    <t>تهران - میدان جمهوری، بزرگراه نواب، نبش دامپزشکی غربی، ساختمان شهاب 2، طبقه 4، شماره 242</t>
  </si>
  <si>
    <t>تهران - سی متری نارمک (دکترآیت) ، خیابان شهیدقانع عبادی ، نبش خیابان شهیدطاهری ، پلاک112</t>
  </si>
  <si>
    <t>تهران - بلوار کشاورز ، نرسیده به تقاطع کارگر شمالی ، بین خیابانهای جمالزاده و کارگر ، پلاک 310 ، طبقه همکف ، واحد 1</t>
  </si>
  <si>
    <t>تهران - مینی سیتی، بلوار ارتش، شهرک قائم، مجتمع تجاری اداری ابریشم، طبقه اول، شماره 39</t>
  </si>
  <si>
    <t>تهران - خیابان ستارخان ، سه راه تهران ویلا ، جنب مسجد المهدی (عج) ، پلاک 419 ، طبقه دوم ، واحد6</t>
  </si>
  <si>
    <t>مدینه</t>
  </si>
  <si>
    <t>هزینه سفر - ریال</t>
  </si>
  <si>
    <t>ظرفیت</t>
  </si>
  <si>
    <t>دماوند</t>
  </si>
  <si>
    <t>اسلامشهر - باغ فیض ،  کوچه 2 (شهید دیلمانی نژاد) ،  پلاک 41 ، طبقه  همکف</t>
  </si>
  <si>
    <t>ری - شهرری، خیابان قم، جنب کانون بسیج، پلاک 291</t>
  </si>
  <si>
    <t>دماوند - گیلاوند – بلوار شهید بهشتی – زنبق 3 ‏-ساختمان پزشکان یاس – طبقه اول – واحد 6</t>
  </si>
  <si>
    <t>شهریار - خیابان ولی عصر(عج)،بلوار انقلاب، روبروی مصلا، کوچه شهید تاجیک، پلاک 5</t>
  </si>
  <si>
    <t>شهریار - بلوار رسول اکرم(ص)، کوچه شهید طوقانی، پلاک126</t>
  </si>
  <si>
    <t>شهریار - خیابان شهید نواب صفوی، قبل از کوچه الوند، جنب دماوند، پلاک 3/3</t>
  </si>
  <si>
    <t>پیشوا - خیابان شریعتی  ، جنب کلانتری17 (روبروی بانک رفاه) ، پلاک 154</t>
  </si>
  <si>
    <t>ورامین - خیابان طالقانی، نبش کوچه زینبیه، پلاک 2</t>
  </si>
  <si>
    <t>ری - شهرری ، میدان نماز ، بلوارامام حسین(ع) ، روبروی ناحیه سپاه شهرری ، پلاک  140</t>
  </si>
  <si>
    <t>ردیف</t>
  </si>
  <si>
    <t>اسامی مدیران کاروان های حج تمتع 1399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</si>
</sst>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4" x14ac:knownFonts="1">
    <font>
      <sz val="10"/>
      <name val="Arial"/>
      <charset val="1"/>
    </font>
    <font>
      <sz val="10"/>
      <name val="Arial"/>
      <charset val="1"/>
    </font>
    <font>
      <b/>
      <sz val="11"/>
      <name val="B Nazanin"/>
      <charset val="178"/>
    </font>
    <font>
      <b/>
      <sz val="16"/>
      <name val="B Titr"/>
      <charset val="17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wrapText="1"/>
    </xf>
    <xf numFmtId="164" fontId="1" fillId="0" borderId="0" applyFont="0" applyFill="0" applyBorder="0" applyAlignment="0" applyProtection="0">
      <alignment wrapText="1"/>
    </xf>
  </cellStyleXfs>
  <cellXfs count="33">
    <xf numFmtId="0" fontId="0" fillId="0" borderId="0" xfId="0">
      <alignment wrapText="1"/>
    </xf>
    <xf numFmtId="0" fontId="2" fillId="0" borderId="0" xfId="0" applyFont="1" applyAlignment="1">
      <alignment horizontal="center" vertical="center" wrapText="1"/>
    </xf>
    <xf numFmtId="165" fontId="2" fillId="0" borderId="0" xfId="1" applyNumberFormat="1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 shrinkToFit="1" readingOrder="2"/>
    </xf>
    <xf numFmtId="0" fontId="2" fillId="0" borderId="0" xfId="0" applyFont="1" applyAlignment="1">
      <alignment horizontal="center" vertical="center" wrapText="1" readingOrder="2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readingOrder="1"/>
    </xf>
    <xf numFmtId="165" fontId="2" fillId="3" borderId="2" xfId="1" applyNumberFormat="1" applyFont="1" applyFill="1" applyBorder="1" applyAlignment="1">
      <alignment horizontal="center" vertical="center" readingOrder="1"/>
    </xf>
    <xf numFmtId="0" fontId="2" fillId="3" borderId="2" xfId="0" applyFont="1" applyFill="1" applyBorder="1" applyAlignment="1">
      <alignment horizontal="right" vertical="center" wrapText="1" shrinkToFit="1" readingOrder="2"/>
    </xf>
    <xf numFmtId="0" fontId="2" fillId="3" borderId="3" xfId="0" applyFont="1" applyFill="1" applyBorder="1" applyAlignment="1">
      <alignment horizontal="center" vertical="center" readingOrder="2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readingOrder="1"/>
    </xf>
    <xf numFmtId="165" fontId="2" fillId="4" borderId="2" xfId="1" applyNumberFormat="1" applyFont="1" applyFill="1" applyBorder="1" applyAlignment="1">
      <alignment horizontal="center" vertical="center" readingOrder="1"/>
    </xf>
    <xf numFmtId="0" fontId="2" fillId="4" borderId="2" xfId="0" applyFont="1" applyFill="1" applyBorder="1" applyAlignment="1">
      <alignment horizontal="right" vertical="center" wrapText="1" shrinkToFit="1" readingOrder="2"/>
    </xf>
    <xf numFmtId="0" fontId="2" fillId="4" borderId="3" xfId="0" applyFont="1" applyFill="1" applyBorder="1" applyAlignment="1">
      <alignment horizontal="center" vertical="center" readingOrder="2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readingOrder="1"/>
    </xf>
    <xf numFmtId="165" fontId="2" fillId="3" borderId="8" xfId="1" applyNumberFormat="1" applyFont="1" applyFill="1" applyBorder="1" applyAlignment="1">
      <alignment horizontal="center" vertical="center" readingOrder="1"/>
    </xf>
    <xf numFmtId="0" fontId="2" fillId="3" borderId="8" xfId="0" applyFont="1" applyFill="1" applyBorder="1" applyAlignment="1">
      <alignment horizontal="right" vertical="center" wrapText="1" shrinkToFit="1" readingOrder="2"/>
    </xf>
    <xf numFmtId="0" fontId="2" fillId="3" borderId="9" xfId="0" applyFont="1" applyFill="1" applyBorder="1" applyAlignment="1">
      <alignment horizontal="center" vertical="center" readingOrder="2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readingOrder="1"/>
    </xf>
    <xf numFmtId="165" fontId="2" fillId="2" borderId="11" xfId="1" applyNumberFormat="1" applyFont="1" applyFill="1" applyBorder="1" applyAlignment="1">
      <alignment horizontal="center" vertical="center" readingOrder="1"/>
    </xf>
    <xf numFmtId="0" fontId="2" fillId="2" borderId="11" xfId="0" applyFont="1" applyFill="1" applyBorder="1" applyAlignment="1">
      <alignment horizontal="center" vertical="center" wrapText="1" shrinkToFit="1" readingOrder="2"/>
    </xf>
    <xf numFmtId="0" fontId="2" fillId="2" borderId="12" xfId="0" applyFont="1" applyFill="1" applyBorder="1" applyAlignment="1">
      <alignment horizontal="center" vertical="center" readingOrder="2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readingOrder="1"/>
    </xf>
    <xf numFmtId="165" fontId="2" fillId="3" borderId="5" xfId="1" applyNumberFormat="1" applyFont="1" applyFill="1" applyBorder="1" applyAlignment="1">
      <alignment horizontal="center" vertical="center" readingOrder="1"/>
    </xf>
    <xf numFmtId="0" fontId="2" fillId="3" borderId="5" xfId="0" applyFont="1" applyFill="1" applyBorder="1" applyAlignment="1">
      <alignment horizontal="right" vertical="center" wrapText="1" shrinkToFit="1" readingOrder="2"/>
    </xf>
    <xf numFmtId="0" fontId="2" fillId="3" borderId="6" xfId="0" applyFont="1" applyFill="1" applyBorder="1" applyAlignment="1">
      <alignment horizontal="center" vertical="center" readingOrder="2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62"/>
  <sheetViews>
    <sheetView rightToLeft="1" tabSelected="1" zoomScaleNormal="100" workbookViewId="0">
      <selection activeCell="G36" sqref="G36"/>
    </sheetView>
  </sheetViews>
  <sheetFormatPr defaultRowHeight="19.5" x14ac:dyDescent="0.2"/>
  <cols>
    <col min="1" max="1" width="5.5703125" style="1" bestFit="1" customWidth="1"/>
    <col min="2" max="2" width="11.140625" style="1" bestFit="1" customWidth="1"/>
    <col min="3" max="3" width="12.7109375" style="1" bestFit="1" customWidth="1"/>
    <col min="4" max="4" width="15.5703125" style="1" bestFit="1" customWidth="1"/>
    <col min="5" max="5" width="10" style="1" bestFit="1" customWidth="1"/>
    <col min="6" max="6" width="20.28515625" style="2" bestFit="1" customWidth="1"/>
    <col min="7" max="7" width="11" style="1" bestFit="1" customWidth="1"/>
    <col min="8" max="8" width="9.140625" style="1" bestFit="1" customWidth="1"/>
    <col min="9" max="9" width="20.140625" style="1" bestFit="1" customWidth="1"/>
    <col min="10" max="10" width="78.28515625" style="3" customWidth="1"/>
    <col min="11" max="11" width="20.28515625" style="4" bestFit="1" customWidth="1"/>
    <col min="12" max="16384" width="9.140625" style="1"/>
  </cols>
  <sheetData>
    <row r="1" spans="1:11" ht="44.25" customHeight="1" thickBot="1" x14ac:dyDescent="0.25">
      <c r="A1" s="30" t="s">
        <v>360</v>
      </c>
      <c r="B1" s="31"/>
      <c r="C1" s="31"/>
      <c r="D1" s="31"/>
      <c r="E1" s="31"/>
      <c r="F1" s="31"/>
      <c r="G1" s="31"/>
      <c r="H1" s="31"/>
      <c r="I1" s="31"/>
      <c r="J1" s="31"/>
      <c r="K1" s="32"/>
    </row>
    <row r="2" spans="1:11" ht="33.950000000000003" customHeight="1" thickBot="1" x14ac:dyDescent="0.25">
      <c r="A2" s="20" t="s">
        <v>359</v>
      </c>
      <c r="B2" s="21" t="s">
        <v>2</v>
      </c>
      <c r="C2" s="21" t="s">
        <v>0</v>
      </c>
      <c r="D2" s="21" t="s">
        <v>1</v>
      </c>
      <c r="E2" s="21" t="s">
        <v>346</v>
      </c>
      <c r="F2" s="22" t="s">
        <v>347</v>
      </c>
      <c r="G2" s="21" t="s">
        <v>348</v>
      </c>
      <c r="H2" s="21" t="s">
        <v>3</v>
      </c>
      <c r="I2" s="21" t="s">
        <v>6</v>
      </c>
      <c r="J2" s="23" t="s">
        <v>4</v>
      </c>
      <c r="K2" s="24" t="s">
        <v>5</v>
      </c>
    </row>
    <row r="3" spans="1:11" ht="33.950000000000003" customHeight="1" x14ac:dyDescent="0.2">
      <c r="A3" s="10">
        <v>1</v>
      </c>
      <c r="B3" s="11" t="s">
        <v>99</v>
      </c>
      <c r="C3" s="11" t="s">
        <v>97</v>
      </c>
      <c r="D3" s="11" t="s">
        <v>98</v>
      </c>
      <c r="E3" s="11" t="s">
        <v>293</v>
      </c>
      <c r="F3" s="12">
        <v>350920000</v>
      </c>
      <c r="G3" s="11">
        <v>160</v>
      </c>
      <c r="H3" s="11" t="s">
        <v>10</v>
      </c>
      <c r="I3" s="11" t="s">
        <v>101</v>
      </c>
      <c r="J3" s="13" t="s">
        <v>296</v>
      </c>
      <c r="K3" s="14" t="s">
        <v>100</v>
      </c>
    </row>
    <row r="4" spans="1:11" ht="33.950000000000003" customHeight="1" x14ac:dyDescent="0.2">
      <c r="A4" s="5">
        <f t="shared" ref="A4:A53" si="0">A3+1</f>
        <v>2</v>
      </c>
      <c r="B4" s="6" t="s">
        <v>236</v>
      </c>
      <c r="C4" s="6" t="s">
        <v>234</v>
      </c>
      <c r="D4" s="6" t="s">
        <v>235</v>
      </c>
      <c r="E4" s="6" t="s">
        <v>293</v>
      </c>
      <c r="F4" s="7">
        <v>350920000</v>
      </c>
      <c r="G4" s="6">
        <v>135</v>
      </c>
      <c r="H4" s="6" t="s">
        <v>10</v>
      </c>
      <c r="I4" s="6" t="s">
        <v>238</v>
      </c>
      <c r="J4" s="8" t="s">
        <v>298</v>
      </c>
      <c r="K4" s="9" t="s">
        <v>237</v>
      </c>
    </row>
    <row r="5" spans="1:11" ht="33.950000000000003" customHeight="1" x14ac:dyDescent="0.2">
      <c r="A5" s="10">
        <f t="shared" si="0"/>
        <v>3</v>
      </c>
      <c r="B5" s="11" t="s">
        <v>222</v>
      </c>
      <c r="C5" s="11" t="s">
        <v>220</v>
      </c>
      <c r="D5" s="11" t="s">
        <v>221</v>
      </c>
      <c r="E5" s="11" t="s">
        <v>293</v>
      </c>
      <c r="F5" s="12">
        <v>350920000</v>
      </c>
      <c r="G5" s="11">
        <v>160</v>
      </c>
      <c r="H5" s="11" t="s">
        <v>10</v>
      </c>
      <c r="I5" s="11" t="s">
        <v>224</v>
      </c>
      <c r="J5" s="13" t="s">
        <v>299</v>
      </c>
      <c r="K5" s="14" t="s">
        <v>223</v>
      </c>
    </row>
    <row r="6" spans="1:11" ht="33.950000000000003" customHeight="1" x14ac:dyDescent="0.2">
      <c r="A6" s="5">
        <f t="shared" si="0"/>
        <v>4</v>
      </c>
      <c r="B6" s="6" t="s">
        <v>89</v>
      </c>
      <c r="C6" s="6" t="s">
        <v>68</v>
      </c>
      <c r="D6" s="6" t="s">
        <v>88</v>
      </c>
      <c r="E6" s="6" t="s">
        <v>293</v>
      </c>
      <c r="F6" s="7">
        <v>350920000</v>
      </c>
      <c r="G6" s="6">
        <v>135</v>
      </c>
      <c r="H6" s="6" t="s">
        <v>10</v>
      </c>
      <c r="I6" s="6" t="s">
        <v>91</v>
      </c>
      <c r="J6" s="8" t="s">
        <v>309</v>
      </c>
      <c r="K6" s="9" t="s">
        <v>90</v>
      </c>
    </row>
    <row r="7" spans="1:11" ht="33.950000000000003" customHeight="1" x14ac:dyDescent="0.2">
      <c r="A7" s="10">
        <f t="shared" si="0"/>
        <v>5</v>
      </c>
      <c r="B7" s="11" t="s">
        <v>81</v>
      </c>
      <c r="C7" s="11" t="s">
        <v>79</v>
      </c>
      <c r="D7" s="11" t="s">
        <v>80</v>
      </c>
      <c r="E7" s="11" t="s">
        <v>293</v>
      </c>
      <c r="F7" s="12">
        <v>350920000</v>
      </c>
      <c r="G7" s="11">
        <v>160</v>
      </c>
      <c r="H7" s="11" t="s">
        <v>10</v>
      </c>
      <c r="I7" s="11" t="s">
        <v>83</v>
      </c>
      <c r="J7" s="13" t="s">
        <v>313</v>
      </c>
      <c r="K7" s="14" t="s">
        <v>82</v>
      </c>
    </row>
    <row r="8" spans="1:11" ht="33.950000000000003" customHeight="1" x14ac:dyDescent="0.2">
      <c r="A8" s="5">
        <f t="shared" si="0"/>
        <v>6</v>
      </c>
      <c r="B8" s="6" t="s">
        <v>130</v>
      </c>
      <c r="C8" s="6" t="s">
        <v>128</v>
      </c>
      <c r="D8" s="6" t="s">
        <v>129</v>
      </c>
      <c r="E8" s="6" t="s">
        <v>293</v>
      </c>
      <c r="F8" s="7">
        <v>350920000</v>
      </c>
      <c r="G8" s="6">
        <v>160</v>
      </c>
      <c r="H8" s="6" t="s">
        <v>10</v>
      </c>
      <c r="I8" s="6" t="s">
        <v>132</v>
      </c>
      <c r="J8" s="8" t="s">
        <v>320</v>
      </c>
      <c r="K8" s="9" t="s">
        <v>131</v>
      </c>
    </row>
    <row r="9" spans="1:11" ht="33.950000000000003" customHeight="1" x14ac:dyDescent="0.2">
      <c r="A9" s="10">
        <f t="shared" si="0"/>
        <v>7</v>
      </c>
      <c r="B9" s="11" t="s">
        <v>15</v>
      </c>
      <c r="C9" s="11" t="s">
        <v>13</v>
      </c>
      <c r="D9" s="11" t="s">
        <v>14</v>
      </c>
      <c r="E9" s="11" t="s">
        <v>293</v>
      </c>
      <c r="F9" s="12">
        <v>350920000</v>
      </c>
      <c r="G9" s="11">
        <v>135</v>
      </c>
      <c r="H9" s="11" t="s">
        <v>10</v>
      </c>
      <c r="I9" s="11" t="s">
        <v>17</v>
      </c>
      <c r="J9" s="13" t="s">
        <v>330</v>
      </c>
      <c r="K9" s="14" t="s">
        <v>16</v>
      </c>
    </row>
    <row r="10" spans="1:11" ht="33.950000000000003" customHeight="1" x14ac:dyDescent="0.2">
      <c r="A10" s="5">
        <f t="shared" si="0"/>
        <v>8</v>
      </c>
      <c r="B10" s="6" t="s">
        <v>46</v>
      </c>
      <c r="C10" s="6" t="s">
        <v>44</v>
      </c>
      <c r="D10" s="6" t="s">
        <v>45</v>
      </c>
      <c r="E10" s="6" t="s">
        <v>293</v>
      </c>
      <c r="F10" s="7">
        <v>350920000</v>
      </c>
      <c r="G10" s="6">
        <v>160</v>
      </c>
      <c r="H10" s="6" t="s">
        <v>10</v>
      </c>
      <c r="I10" s="6" t="s">
        <v>48</v>
      </c>
      <c r="J10" s="8" t="s">
        <v>339</v>
      </c>
      <c r="K10" s="9" t="s">
        <v>47</v>
      </c>
    </row>
    <row r="11" spans="1:11" ht="33.950000000000003" customHeight="1" x14ac:dyDescent="0.2">
      <c r="A11" s="10">
        <f t="shared" si="0"/>
        <v>9</v>
      </c>
      <c r="B11" s="11" t="s">
        <v>36</v>
      </c>
      <c r="C11" s="11" t="s">
        <v>34</v>
      </c>
      <c r="D11" s="11" t="s">
        <v>35</v>
      </c>
      <c r="E11" s="11" t="s">
        <v>293</v>
      </c>
      <c r="F11" s="12">
        <v>352120000</v>
      </c>
      <c r="G11" s="11">
        <v>180</v>
      </c>
      <c r="H11" s="11" t="s">
        <v>10</v>
      </c>
      <c r="I11" s="11" t="s">
        <v>38</v>
      </c>
      <c r="J11" s="13" t="s">
        <v>342</v>
      </c>
      <c r="K11" s="14" t="s">
        <v>37</v>
      </c>
    </row>
    <row r="12" spans="1:11" ht="33.950000000000003" customHeight="1" x14ac:dyDescent="0.2">
      <c r="A12" s="5">
        <f t="shared" si="0"/>
        <v>10</v>
      </c>
      <c r="B12" s="6" t="s">
        <v>20</v>
      </c>
      <c r="C12" s="6" t="s">
        <v>18</v>
      </c>
      <c r="D12" s="6" t="s">
        <v>19</v>
      </c>
      <c r="E12" s="6" t="s">
        <v>293</v>
      </c>
      <c r="F12" s="7">
        <v>359320000</v>
      </c>
      <c r="G12" s="6">
        <v>135</v>
      </c>
      <c r="H12" s="6" t="s">
        <v>10</v>
      </c>
      <c r="I12" s="6" t="s">
        <v>22</v>
      </c>
      <c r="J12" s="8" t="s">
        <v>332</v>
      </c>
      <c r="K12" s="9" t="s">
        <v>21</v>
      </c>
    </row>
    <row r="13" spans="1:11" ht="33.950000000000003" customHeight="1" x14ac:dyDescent="0.2">
      <c r="A13" s="10">
        <f t="shared" si="0"/>
        <v>11</v>
      </c>
      <c r="B13" s="11" t="s">
        <v>260</v>
      </c>
      <c r="C13" s="11" t="s">
        <v>245</v>
      </c>
      <c r="D13" s="11" t="s">
        <v>259</v>
      </c>
      <c r="E13" s="11" t="s">
        <v>293</v>
      </c>
      <c r="F13" s="12">
        <v>361720000</v>
      </c>
      <c r="G13" s="11">
        <v>160</v>
      </c>
      <c r="H13" s="11" t="s">
        <v>10</v>
      </c>
      <c r="I13" s="11" t="s">
        <v>262</v>
      </c>
      <c r="J13" s="13" t="s">
        <v>295</v>
      </c>
      <c r="K13" s="14" t="s">
        <v>261</v>
      </c>
    </row>
    <row r="14" spans="1:11" ht="33.950000000000003" customHeight="1" x14ac:dyDescent="0.2">
      <c r="A14" s="5">
        <f t="shared" si="0"/>
        <v>12</v>
      </c>
      <c r="B14" s="6" t="s">
        <v>55</v>
      </c>
      <c r="C14" s="6" t="s">
        <v>7</v>
      </c>
      <c r="D14" s="6" t="s">
        <v>54</v>
      </c>
      <c r="E14" s="6" t="s">
        <v>293</v>
      </c>
      <c r="F14" s="7">
        <v>361720000</v>
      </c>
      <c r="G14" s="6">
        <v>160</v>
      </c>
      <c r="H14" s="6" t="s">
        <v>10</v>
      </c>
      <c r="I14" s="6" t="s">
        <v>57</v>
      </c>
      <c r="J14" s="8" t="s">
        <v>303</v>
      </c>
      <c r="K14" s="9" t="s">
        <v>56</v>
      </c>
    </row>
    <row r="15" spans="1:11" ht="33.950000000000003" customHeight="1" x14ac:dyDescent="0.2">
      <c r="A15" s="10">
        <f t="shared" si="0"/>
        <v>13</v>
      </c>
      <c r="B15" s="11" t="s">
        <v>70</v>
      </c>
      <c r="C15" s="11" t="s">
        <v>68</v>
      </c>
      <c r="D15" s="11" t="s">
        <v>69</v>
      </c>
      <c r="E15" s="11" t="s">
        <v>293</v>
      </c>
      <c r="F15" s="12">
        <v>361720000</v>
      </c>
      <c r="G15" s="11">
        <v>135</v>
      </c>
      <c r="H15" s="11" t="s">
        <v>10</v>
      </c>
      <c r="I15" s="11" t="s">
        <v>72</v>
      </c>
      <c r="J15" s="13" t="s">
        <v>314</v>
      </c>
      <c r="K15" s="14" t="s">
        <v>71</v>
      </c>
    </row>
    <row r="16" spans="1:11" ht="33.950000000000003" customHeight="1" x14ac:dyDescent="0.2">
      <c r="A16" s="5">
        <f t="shared" si="0"/>
        <v>14</v>
      </c>
      <c r="B16" s="6" t="s">
        <v>120</v>
      </c>
      <c r="C16" s="6" t="s">
        <v>118</v>
      </c>
      <c r="D16" s="6" t="s">
        <v>119</v>
      </c>
      <c r="E16" s="6" t="s">
        <v>293</v>
      </c>
      <c r="F16" s="7">
        <v>361720000</v>
      </c>
      <c r="G16" s="6">
        <v>135</v>
      </c>
      <c r="H16" s="6" t="s">
        <v>10</v>
      </c>
      <c r="I16" s="6" t="s">
        <v>122</v>
      </c>
      <c r="J16" s="8" t="s">
        <v>321</v>
      </c>
      <c r="K16" s="9" t="s">
        <v>121</v>
      </c>
    </row>
    <row r="17" spans="1:11" ht="33.950000000000003" customHeight="1" x14ac:dyDescent="0.2">
      <c r="A17" s="10">
        <f t="shared" si="0"/>
        <v>15</v>
      </c>
      <c r="B17" s="11" t="s">
        <v>226</v>
      </c>
      <c r="C17" s="11" t="s">
        <v>23</v>
      </c>
      <c r="D17" s="11" t="s">
        <v>225</v>
      </c>
      <c r="E17" s="11" t="s">
        <v>293</v>
      </c>
      <c r="F17" s="12">
        <v>361720000</v>
      </c>
      <c r="G17" s="11">
        <v>135</v>
      </c>
      <c r="H17" s="11" t="s">
        <v>10</v>
      </c>
      <c r="I17" s="11" t="s">
        <v>228</v>
      </c>
      <c r="J17" s="13" t="s">
        <v>323</v>
      </c>
      <c r="K17" s="14" t="s">
        <v>227</v>
      </c>
    </row>
    <row r="18" spans="1:11" ht="33.950000000000003" customHeight="1" x14ac:dyDescent="0.2">
      <c r="A18" s="5">
        <f t="shared" si="0"/>
        <v>16</v>
      </c>
      <c r="B18" s="6" t="s">
        <v>125</v>
      </c>
      <c r="C18" s="6" t="s">
        <v>123</v>
      </c>
      <c r="D18" s="6" t="s">
        <v>124</v>
      </c>
      <c r="E18" s="6" t="s">
        <v>293</v>
      </c>
      <c r="F18" s="7">
        <v>361720000</v>
      </c>
      <c r="G18" s="6">
        <v>135</v>
      </c>
      <c r="H18" s="6" t="s">
        <v>10</v>
      </c>
      <c r="I18" s="6" t="s">
        <v>127</v>
      </c>
      <c r="J18" s="8" t="s">
        <v>325</v>
      </c>
      <c r="K18" s="9" t="s">
        <v>126</v>
      </c>
    </row>
    <row r="19" spans="1:11" ht="33.950000000000003" customHeight="1" x14ac:dyDescent="0.2">
      <c r="A19" s="10">
        <f t="shared" si="0"/>
        <v>17</v>
      </c>
      <c r="B19" s="11" t="s">
        <v>51</v>
      </c>
      <c r="C19" s="11" t="s">
        <v>49</v>
      </c>
      <c r="D19" s="11" t="s">
        <v>50</v>
      </c>
      <c r="E19" s="11" t="s">
        <v>293</v>
      </c>
      <c r="F19" s="12">
        <v>361720000</v>
      </c>
      <c r="G19" s="11">
        <v>160</v>
      </c>
      <c r="H19" s="11" t="s">
        <v>10</v>
      </c>
      <c r="I19" s="11" t="s">
        <v>53</v>
      </c>
      <c r="J19" s="13" t="s">
        <v>338</v>
      </c>
      <c r="K19" s="14" t="s">
        <v>52</v>
      </c>
    </row>
    <row r="20" spans="1:11" ht="33.950000000000003" customHeight="1" x14ac:dyDescent="0.2">
      <c r="A20" s="5">
        <f t="shared" si="0"/>
        <v>18</v>
      </c>
      <c r="B20" s="6" t="s">
        <v>199</v>
      </c>
      <c r="C20" s="6" t="s">
        <v>197</v>
      </c>
      <c r="D20" s="6" t="s">
        <v>198</v>
      </c>
      <c r="E20" s="6" t="s">
        <v>293</v>
      </c>
      <c r="F20" s="7">
        <v>372520000</v>
      </c>
      <c r="G20" s="6">
        <v>135</v>
      </c>
      <c r="H20" s="6" t="s">
        <v>10</v>
      </c>
      <c r="I20" s="6" t="s">
        <v>201</v>
      </c>
      <c r="J20" s="8" t="s">
        <v>305</v>
      </c>
      <c r="K20" s="9" t="s">
        <v>200</v>
      </c>
    </row>
    <row r="21" spans="1:11" ht="33.950000000000003" customHeight="1" x14ac:dyDescent="0.2">
      <c r="A21" s="10">
        <f t="shared" si="0"/>
        <v>19</v>
      </c>
      <c r="B21" s="11" t="s">
        <v>264</v>
      </c>
      <c r="C21" s="11" t="s">
        <v>220</v>
      </c>
      <c r="D21" s="11" t="s">
        <v>263</v>
      </c>
      <c r="E21" s="11" t="s">
        <v>293</v>
      </c>
      <c r="F21" s="12">
        <v>372520000</v>
      </c>
      <c r="G21" s="11">
        <v>160</v>
      </c>
      <c r="H21" s="11" t="s">
        <v>10</v>
      </c>
      <c r="I21" s="11" t="s">
        <v>266</v>
      </c>
      <c r="J21" s="13" t="s">
        <v>308</v>
      </c>
      <c r="K21" s="14" t="s">
        <v>265</v>
      </c>
    </row>
    <row r="22" spans="1:11" ht="33.950000000000003" customHeight="1" x14ac:dyDescent="0.2">
      <c r="A22" s="5">
        <f t="shared" si="0"/>
        <v>20</v>
      </c>
      <c r="B22" s="6" t="s">
        <v>94</v>
      </c>
      <c r="C22" s="6" t="s">
        <v>92</v>
      </c>
      <c r="D22" s="6" t="s">
        <v>93</v>
      </c>
      <c r="E22" s="6" t="s">
        <v>293</v>
      </c>
      <c r="F22" s="7">
        <v>373720000</v>
      </c>
      <c r="G22" s="6">
        <v>135</v>
      </c>
      <c r="H22" s="6" t="s">
        <v>10</v>
      </c>
      <c r="I22" s="6" t="s">
        <v>96</v>
      </c>
      <c r="J22" s="8" t="s">
        <v>297</v>
      </c>
      <c r="K22" s="9" t="s">
        <v>95</v>
      </c>
    </row>
    <row r="23" spans="1:11" ht="33.950000000000003" customHeight="1" x14ac:dyDescent="0.2">
      <c r="A23" s="10">
        <f t="shared" si="0"/>
        <v>21</v>
      </c>
      <c r="B23" s="11" t="s">
        <v>194</v>
      </c>
      <c r="C23" s="11" t="s">
        <v>192</v>
      </c>
      <c r="D23" s="11" t="s">
        <v>193</v>
      </c>
      <c r="E23" s="11" t="s">
        <v>293</v>
      </c>
      <c r="F23" s="12">
        <v>373720000</v>
      </c>
      <c r="G23" s="11">
        <v>135</v>
      </c>
      <c r="H23" s="11" t="s">
        <v>10</v>
      </c>
      <c r="I23" s="11" t="s">
        <v>196</v>
      </c>
      <c r="J23" s="13" t="s">
        <v>301</v>
      </c>
      <c r="K23" s="14" t="s">
        <v>195</v>
      </c>
    </row>
    <row r="24" spans="1:11" ht="33.950000000000003" customHeight="1" x14ac:dyDescent="0.2">
      <c r="A24" s="5">
        <f t="shared" si="0"/>
        <v>22</v>
      </c>
      <c r="B24" s="6" t="s">
        <v>104</v>
      </c>
      <c r="C24" s="6" t="s">
        <v>102</v>
      </c>
      <c r="D24" s="6" t="s">
        <v>103</v>
      </c>
      <c r="E24" s="6" t="s">
        <v>293</v>
      </c>
      <c r="F24" s="7">
        <v>373720000</v>
      </c>
      <c r="G24" s="6">
        <v>135</v>
      </c>
      <c r="H24" s="6" t="s">
        <v>10</v>
      </c>
      <c r="I24" s="6" t="s">
        <v>106</v>
      </c>
      <c r="J24" s="8" t="s">
        <v>307</v>
      </c>
      <c r="K24" s="9" t="s">
        <v>105</v>
      </c>
    </row>
    <row r="25" spans="1:11" ht="33.950000000000003" customHeight="1" x14ac:dyDescent="0.2">
      <c r="A25" s="10">
        <f t="shared" si="0"/>
        <v>23</v>
      </c>
      <c r="B25" s="11" t="s">
        <v>231</v>
      </c>
      <c r="C25" s="11" t="s">
        <v>229</v>
      </c>
      <c r="D25" s="11" t="s">
        <v>230</v>
      </c>
      <c r="E25" s="11" t="s">
        <v>293</v>
      </c>
      <c r="F25" s="12">
        <v>373720000</v>
      </c>
      <c r="G25" s="11">
        <v>160</v>
      </c>
      <c r="H25" s="11" t="s">
        <v>10</v>
      </c>
      <c r="I25" s="11" t="s">
        <v>233</v>
      </c>
      <c r="J25" s="13" t="s">
        <v>311</v>
      </c>
      <c r="K25" s="14" t="s">
        <v>232</v>
      </c>
    </row>
    <row r="26" spans="1:11" ht="33.950000000000003" customHeight="1" x14ac:dyDescent="0.2">
      <c r="A26" s="5">
        <f t="shared" si="0"/>
        <v>24</v>
      </c>
      <c r="B26" s="6" t="s">
        <v>189</v>
      </c>
      <c r="C26" s="6" t="s">
        <v>187</v>
      </c>
      <c r="D26" s="6" t="s">
        <v>188</v>
      </c>
      <c r="E26" s="6" t="s">
        <v>293</v>
      </c>
      <c r="F26" s="7">
        <v>373720000</v>
      </c>
      <c r="G26" s="6">
        <v>135</v>
      </c>
      <c r="H26" s="6" t="s">
        <v>10</v>
      </c>
      <c r="I26" s="6" t="s">
        <v>191</v>
      </c>
      <c r="J26" s="8" t="s">
        <v>326</v>
      </c>
      <c r="K26" s="9" t="s">
        <v>190</v>
      </c>
    </row>
    <row r="27" spans="1:11" ht="33.950000000000003" customHeight="1" x14ac:dyDescent="0.2">
      <c r="A27" s="10">
        <f t="shared" si="0"/>
        <v>25</v>
      </c>
      <c r="B27" s="11" t="s">
        <v>166</v>
      </c>
      <c r="C27" s="11" t="s">
        <v>97</v>
      </c>
      <c r="D27" s="11" t="s">
        <v>165</v>
      </c>
      <c r="E27" s="11" t="s">
        <v>293</v>
      </c>
      <c r="F27" s="12">
        <v>373720000</v>
      </c>
      <c r="G27" s="11">
        <v>135</v>
      </c>
      <c r="H27" s="11" t="s">
        <v>10</v>
      </c>
      <c r="I27" s="11" t="s">
        <v>168</v>
      </c>
      <c r="J27" s="13" t="s">
        <v>336</v>
      </c>
      <c r="K27" s="14" t="s">
        <v>167</v>
      </c>
    </row>
    <row r="28" spans="1:11" ht="33.950000000000003" customHeight="1" x14ac:dyDescent="0.2">
      <c r="A28" s="5">
        <f t="shared" si="0"/>
        <v>26</v>
      </c>
      <c r="B28" s="6" t="s">
        <v>256</v>
      </c>
      <c r="C28" s="6" t="s">
        <v>254</v>
      </c>
      <c r="D28" s="6" t="s">
        <v>255</v>
      </c>
      <c r="E28" s="6" t="s">
        <v>293</v>
      </c>
      <c r="F28" s="7">
        <v>373720000</v>
      </c>
      <c r="G28" s="6">
        <v>160</v>
      </c>
      <c r="H28" s="6" t="s">
        <v>10</v>
      </c>
      <c r="I28" s="6" t="s">
        <v>258</v>
      </c>
      <c r="J28" s="8" t="s">
        <v>337</v>
      </c>
      <c r="K28" s="9" t="s">
        <v>257</v>
      </c>
    </row>
    <row r="29" spans="1:11" ht="33.950000000000003" customHeight="1" x14ac:dyDescent="0.2">
      <c r="A29" s="10">
        <f t="shared" si="0"/>
        <v>27</v>
      </c>
      <c r="B29" s="11" t="s">
        <v>208</v>
      </c>
      <c r="C29" s="11" t="s">
        <v>78</v>
      </c>
      <c r="D29" s="11" t="s">
        <v>207</v>
      </c>
      <c r="E29" s="11" t="s">
        <v>293</v>
      </c>
      <c r="F29" s="12">
        <v>373720000</v>
      </c>
      <c r="G29" s="11">
        <v>160</v>
      </c>
      <c r="H29" s="11" t="s">
        <v>10</v>
      </c>
      <c r="I29" s="11" t="s">
        <v>210</v>
      </c>
      <c r="J29" s="13" t="s">
        <v>343</v>
      </c>
      <c r="K29" s="14" t="s">
        <v>209</v>
      </c>
    </row>
    <row r="30" spans="1:11" ht="33.950000000000003" customHeight="1" x14ac:dyDescent="0.2">
      <c r="A30" s="5">
        <f t="shared" si="0"/>
        <v>28</v>
      </c>
      <c r="B30" s="6" t="s">
        <v>41</v>
      </c>
      <c r="C30" s="6" t="s">
        <v>39</v>
      </c>
      <c r="D30" s="6" t="s">
        <v>40</v>
      </c>
      <c r="E30" s="6" t="s">
        <v>293</v>
      </c>
      <c r="F30" s="7">
        <v>378520000</v>
      </c>
      <c r="G30" s="6">
        <v>160</v>
      </c>
      <c r="H30" s="6" t="s">
        <v>10</v>
      </c>
      <c r="I30" s="6" t="s">
        <v>43</v>
      </c>
      <c r="J30" s="8" t="s">
        <v>322</v>
      </c>
      <c r="K30" s="9" t="s">
        <v>42</v>
      </c>
    </row>
    <row r="31" spans="1:11" ht="33.950000000000003" customHeight="1" x14ac:dyDescent="0.2">
      <c r="A31" s="10">
        <f t="shared" si="0"/>
        <v>29</v>
      </c>
      <c r="B31" s="11" t="s">
        <v>143</v>
      </c>
      <c r="C31" s="11" t="s">
        <v>23</v>
      </c>
      <c r="D31" s="11" t="s">
        <v>142</v>
      </c>
      <c r="E31" s="11" t="s">
        <v>293</v>
      </c>
      <c r="F31" s="12">
        <v>404920000</v>
      </c>
      <c r="G31" s="11">
        <v>160</v>
      </c>
      <c r="H31" s="11" t="s">
        <v>10</v>
      </c>
      <c r="I31" s="11" t="s">
        <v>145</v>
      </c>
      <c r="J31" s="13" t="s">
        <v>333</v>
      </c>
      <c r="K31" s="14" t="s">
        <v>144</v>
      </c>
    </row>
    <row r="32" spans="1:11" ht="33.950000000000003" customHeight="1" x14ac:dyDescent="0.2">
      <c r="A32" s="5">
        <f t="shared" si="0"/>
        <v>30</v>
      </c>
      <c r="B32" s="6" t="s">
        <v>75</v>
      </c>
      <c r="C32" s="6" t="s">
        <v>73</v>
      </c>
      <c r="D32" s="6" t="s">
        <v>74</v>
      </c>
      <c r="E32" s="6" t="s">
        <v>293</v>
      </c>
      <c r="F32" s="7">
        <v>404920000</v>
      </c>
      <c r="G32" s="6">
        <v>160</v>
      </c>
      <c r="H32" s="6" t="s">
        <v>10</v>
      </c>
      <c r="I32" s="6" t="s">
        <v>77</v>
      </c>
      <c r="J32" s="8" t="s">
        <v>335</v>
      </c>
      <c r="K32" s="9" t="s">
        <v>76</v>
      </c>
    </row>
    <row r="33" spans="1:11" ht="33.950000000000003" customHeight="1" x14ac:dyDescent="0.2">
      <c r="A33" s="10">
        <f t="shared" si="0"/>
        <v>31</v>
      </c>
      <c r="B33" s="11" t="s">
        <v>241</v>
      </c>
      <c r="C33" s="11" t="s">
        <v>239</v>
      </c>
      <c r="D33" s="11" t="s">
        <v>240</v>
      </c>
      <c r="E33" s="11" t="s">
        <v>293</v>
      </c>
      <c r="F33" s="12">
        <v>407320000</v>
      </c>
      <c r="G33" s="11">
        <v>135</v>
      </c>
      <c r="H33" s="11" t="s">
        <v>10</v>
      </c>
      <c r="I33" s="11" t="s">
        <v>243</v>
      </c>
      <c r="J33" s="13" t="s">
        <v>334</v>
      </c>
      <c r="K33" s="14" t="s">
        <v>242</v>
      </c>
    </row>
    <row r="34" spans="1:11" ht="33.950000000000003" customHeight="1" x14ac:dyDescent="0.2">
      <c r="A34" s="5">
        <f t="shared" si="0"/>
        <v>32</v>
      </c>
      <c r="B34" s="6" t="s">
        <v>204</v>
      </c>
      <c r="C34" s="6" t="s">
        <v>202</v>
      </c>
      <c r="D34" s="6" t="s">
        <v>203</v>
      </c>
      <c r="E34" s="6" t="s">
        <v>294</v>
      </c>
      <c r="F34" s="7">
        <v>325720000</v>
      </c>
      <c r="G34" s="6">
        <v>160</v>
      </c>
      <c r="H34" s="6" t="s">
        <v>10</v>
      </c>
      <c r="I34" s="6" t="s">
        <v>206</v>
      </c>
      <c r="J34" s="8" t="s">
        <v>317</v>
      </c>
      <c r="K34" s="9" t="s">
        <v>205</v>
      </c>
    </row>
    <row r="35" spans="1:11" ht="33.950000000000003" customHeight="1" x14ac:dyDescent="0.2">
      <c r="A35" s="10">
        <f t="shared" si="0"/>
        <v>33</v>
      </c>
      <c r="B35" s="11" t="s">
        <v>179</v>
      </c>
      <c r="C35" s="11" t="s">
        <v>138</v>
      </c>
      <c r="D35" s="11" t="s">
        <v>178</v>
      </c>
      <c r="E35" s="11" t="s">
        <v>294</v>
      </c>
      <c r="F35" s="12">
        <v>337720000</v>
      </c>
      <c r="G35" s="11">
        <v>160</v>
      </c>
      <c r="H35" s="11" t="s">
        <v>10</v>
      </c>
      <c r="I35" s="11" t="s">
        <v>181</v>
      </c>
      <c r="J35" s="13" t="s">
        <v>344</v>
      </c>
      <c r="K35" s="14" t="s">
        <v>180</v>
      </c>
    </row>
    <row r="36" spans="1:11" ht="33.950000000000003" customHeight="1" x14ac:dyDescent="0.2">
      <c r="A36" s="5">
        <f t="shared" si="0"/>
        <v>34</v>
      </c>
      <c r="B36" s="6" t="s">
        <v>9</v>
      </c>
      <c r="C36" s="6" t="s">
        <v>7</v>
      </c>
      <c r="D36" s="6" t="s">
        <v>8</v>
      </c>
      <c r="E36" s="6" t="s">
        <v>294</v>
      </c>
      <c r="F36" s="7">
        <v>352120000</v>
      </c>
      <c r="G36" s="6">
        <v>180</v>
      </c>
      <c r="H36" s="6" t="s">
        <v>10</v>
      </c>
      <c r="I36" s="6" t="s">
        <v>12</v>
      </c>
      <c r="J36" s="8" t="s">
        <v>312</v>
      </c>
      <c r="K36" s="9" t="s">
        <v>11</v>
      </c>
    </row>
    <row r="37" spans="1:11" ht="33.950000000000003" customHeight="1" x14ac:dyDescent="0.2">
      <c r="A37" s="10">
        <f t="shared" si="0"/>
        <v>35</v>
      </c>
      <c r="B37" s="11" t="s">
        <v>65</v>
      </c>
      <c r="C37" s="11" t="s">
        <v>63</v>
      </c>
      <c r="D37" s="11" t="s">
        <v>64</v>
      </c>
      <c r="E37" s="11" t="s">
        <v>294</v>
      </c>
      <c r="F37" s="12">
        <v>359320000</v>
      </c>
      <c r="G37" s="11">
        <v>135</v>
      </c>
      <c r="H37" s="11" t="s">
        <v>10</v>
      </c>
      <c r="I37" s="11" t="s">
        <v>67</v>
      </c>
      <c r="J37" s="13" t="s">
        <v>319</v>
      </c>
      <c r="K37" s="14" t="s">
        <v>66</v>
      </c>
    </row>
    <row r="38" spans="1:11" ht="33.950000000000003" customHeight="1" x14ac:dyDescent="0.2">
      <c r="A38" s="5">
        <f t="shared" si="0"/>
        <v>36</v>
      </c>
      <c r="B38" s="6" t="s">
        <v>246</v>
      </c>
      <c r="C38" s="6" t="s">
        <v>245</v>
      </c>
      <c r="D38" s="6" t="s">
        <v>244</v>
      </c>
      <c r="E38" s="6" t="s">
        <v>294</v>
      </c>
      <c r="F38" s="7">
        <v>359320000</v>
      </c>
      <c r="G38" s="6">
        <v>135</v>
      </c>
      <c r="H38" s="6" t="s">
        <v>10</v>
      </c>
      <c r="I38" s="6" t="s">
        <v>248</v>
      </c>
      <c r="J38" s="8" t="s">
        <v>324</v>
      </c>
      <c r="K38" s="9" t="s">
        <v>247</v>
      </c>
    </row>
    <row r="39" spans="1:11" ht="33.950000000000003" customHeight="1" x14ac:dyDescent="0.2">
      <c r="A39" s="10">
        <f t="shared" si="0"/>
        <v>37</v>
      </c>
      <c r="B39" s="11" t="s">
        <v>140</v>
      </c>
      <c r="C39" s="11" t="s">
        <v>138</v>
      </c>
      <c r="D39" s="11" t="s">
        <v>139</v>
      </c>
      <c r="E39" s="11" t="s">
        <v>294</v>
      </c>
      <c r="F39" s="12">
        <v>361720000</v>
      </c>
      <c r="G39" s="11">
        <v>160</v>
      </c>
      <c r="H39" s="11" t="s">
        <v>10</v>
      </c>
      <c r="I39" s="11" t="s">
        <v>139</v>
      </c>
      <c r="J39" s="13" t="s">
        <v>304</v>
      </c>
      <c r="K39" s="14" t="s">
        <v>141</v>
      </c>
    </row>
    <row r="40" spans="1:11" ht="33.950000000000003" customHeight="1" x14ac:dyDescent="0.2">
      <c r="A40" s="5">
        <f t="shared" si="0"/>
        <v>38</v>
      </c>
      <c r="B40" s="6" t="s">
        <v>25</v>
      </c>
      <c r="C40" s="6" t="s">
        <v>23</v>
      </c>
      <c r="D40" s="6" t="s">
        <v>24</v>
      </c>
      <c r="E40" s="6" t="s">
        <v>294</v>
      </c>
      <c r="F40" s="7">
        <v>361720000</v>
      </c>
      <c r="G40" s="6">
        <v>115</v>
      </c>
      <c r="H40" s="6" t="s">
        <v>10</v>
      </c>
      <c r="I40" s="6" t="s">
        <v>27</v>
      </c>
      <c r="J40" s="8" t="s">
        <v>310</v>
      </c>
      <c r="K40" s="9" t="s">
        <v>26</v>
      </c>
    </row>
    <row r="41" spans="1:11" ht="33.950000000000003" customHeight="1" x14ac:dyDescent="0.2">
      <c r="A41" s="10">
        <f t="shared" si="0"/>
        <v>39</v>
      </c>
      <c r="B41" s="11" t="s">
        <v>148</v>
      </c>
      <c r="C41" s="11" t="s">
        <v>146</v>
      </c>
      <c r="D41" s="11" t="s">
        <v>147</v>
      </c>
      <c r="E41" s="11" t="s">
        <v>294</v>
      </c>
      <c r="F41" s="12">
        <v>373720000</v>
      </c>
      <c r="G41" s="11">
        <v>160</v>
      </c>
      <c r="H41" s="11" t="s">
        <v>10</v>
      </c>
      <c r="I41" s="11" t="s">
        <v>150</v>
      </c>
      <c r="J41" s="13" t="s">
        <v>302</v>
      </c>
      <c r="K41" s="14" t="s">
        <v>149</v>
      </c>
    </row>
    <row r="42" spans="1:11" ht="33.950000000000003" customHeight="1" x14ac:dyDescent="0.2">
      <c r="A42" s="5">
        <f t="shared" si="0"/>
        <v>40</v>
      </c>
      <c r="B42" s="6" t="s">
        <v>60</v>
      </c>
      <c r="C42" s="6" t="s">
        <v>58</v>
      </c>
      <c r="D42" s="6" t="s">
        <v>59</v>
      </c>
      <c r="E42" s="6" t="s">
        <v>294</v>
      </c>
      <c r="F42" s="7">
        <v>373720000</v>
      </c>
      <c r="G42" s="6">
        <v>160</v>
      </c>
      <c r="H42" s="6" t="s">
        <v>10</v>
      </c>
      <c r="I42" s="6" t="s">
        <v>62</v>
      </c>
      <c r="J42" s="8" t="s">
        <v>327</v>
      </c>
      <c r="K42" s="9" t="s">
        <v>61</v>
      </c>
    </row>
    <row r="43" spans="1:11" ht="33.950000000000003" customHeight="1" x14ac:dyDescent="0.2">
      <c r="A43" s="10">
        <f t="shared" si="0"/>
        <v>41</v>
      </c>
      <c r="B43" s="11" t="s">
        <v>274</v>
      </c>
      <c r="C43" s="11" t="s">
        <v>272</v>
      </c>
      <c r="D43" s="11" t="s">
        <v>273</v>
      </c>
      <c r="E43" s="11" t="s">
        <v>294</v>
      </c>
      <c r="F43" s="12">
        <v>373720000</v>
      </c>
      <c r="G43" s="11">
        <v>160</v>
      </c>
      <c r="H43" s="11" t="s">
        <v>10</v>
      </c>
      <c r="I43" s="11" t="s">
        <v>276</v>
      </c>
      <c r="J43" s="13" t="s">
        <v>328</v>
      </c>
      <c r="K43" s="14" t="s">
        <v>275</v>
      </c>
    </row>
    <row r="44" spans="1:11" ht="33.950000000000003" customHeight="1" x14ac:dyDescent="0.2">
      <c r="A44" s="5">
        <f t="shared" si="0"/>
        <v>42</v>
      </c>
      <c r="B44" s="6" t="s">
        <v>162</v>
      </c>
      <c r="C44" s="6" t="s">
        <v>39</v>
      </c>
      <c r="D44" s="6" t="s">
        <v>161</v>
      </c>
      <c r="E44" s="6" t="s">
        <v>294</v>
      </c>
      <c r="F44" s="7">
        <v>373720000</v>
      </c>
      <c r="G44" s="6">
        <v>160</v>
      </c>
      <c r="H44" s="6" t="s">
        <v>10</v>
      </c>
      <c r="I44" s="6" t="s">
        <v>164</v>
      </c>
      <c r="J44" s="8" t="s">
        <v>340</v>
      </c>
      <c r="K44" s="9" t="s">
        <v>163</v>
      </c>
    </row>
    <row r="45" spans="1:11" ht="33.950000000000003" customHeight="1" x14ac:dyDescent="0.2">
      <c r="A45" s="10">
        <f t="shared" si="0"/>
        <v>43</v>
      </c>
      <c r="B45" s="11" t="s">
        <v>287</v>
      </c>
      <c r="C45" s="11" t="s">
        <v>28</v>
      </c>
      <c r="D45" s="11" t="s">
        <v>286</v>
      </c>
      <c r="E45" s="11" t="s">
        <v>294</v>
      </c>
      <c r="F45" s="12">
        <v>376120000</v>
      </c>
      <c r="G45" s="11">
        <v>160</v>
      </c>
      <c r="H45" s="11" t="s">
        <v>10</v>
      </c>
      <c r="I45" s="11" t="s">
        <v>289</v>
      </c>
      <c r="J45" s="13" t="s">
        <v>300</v>
      </c>
      <c r="K45" s="14" t="s">
        <v>288</v>
      </c>
    </row>
    <row r="46" spans="1:11" ht="33.950000000000003" customHeight="1" x14ac:dyDescent="0.2">
      <c r="A46" s="5">
        <f t="shared" si="0"/>
        <v>44</v>
      </c>
      <c r="B46" s="6" t="s">
        <v>135</v>
      </c>
      <c r="C46" s="6" t="s">
        <v>133</v>
      </c>
      <c r="D46" s="6" t="s">
        <v>134</v>
      </c>
      <c r="E46" s="6" t="s">
        <v>294</v>
      </c>
      <c r="F46" s="7">
        <v>376120000</v>
      </c>
      <c r="G46" s="6">
        <v>160</v>
      </c>
      <c r="H46" s="6" t="s">
        <v>10</v>
      </c>
      <c r="I46" s="6" t="s">
        <v>137</v>
      </c>
      <c r="J46" s="8" t="s">
        <v>306</v>
      </c>
      <c r="K46" s="9" t="s">
        <v>136</v>
      </c>
    </row>
    <row r="47" spans="1:11" ht="33.950000000000003" customHeight="1" x14ac:dyDescent="0.2">
      <c r="A47" s="10">
        <f t="shared" si="0"/>
        <v>45</v>
      </c>
      <c r="B47" s="11" t="s">
        <v>269</v>
      </c>
      <c r="C47" s="11" t="s">
        <v>267</v>
      </c>
      <c r="D47" s="11" t="s">
        <v>268</v>
      </c>
      <c r="E47" s="11" t="s">
        <v>294</v>
      </c>
      <c r="F47" s="12">
        <v>376120000</v>
      </c>
      <c r="G47" s="11">
        <v>160</v>
      </c>
      <c r="H47" s="11" t="s">
        <v>10</v>
      </c>
      <c r="I47" s="11" t="s">
        <v>271</v>
      </c>
      <c r="J47" s="13" t="s">
        <v>315</v>
      </c>
      <c r="K47" s="14" t="s">
        <v>270</v>
      </c>
    </row>
    <row r="48" spans="1:11" ht="33.950000000000003" customHeight="1" x14ac:dyDescent="0.2">
      <c r="A48" s="5">
        <f t="shared" si="0"/>
        <v>46</v>
      </c>
      <c r="B48" s="6" t="s">
        <v>213</v>
      </c>
      <c r="C48" s="6" t="s">
        <v>211</v>
      </c>
      <c r="D48" s="6" t="s">
        <v>212</v>
      </c>
      <c r="E48" s="6" t="s">
        <v>294</v>
      </c>
      <c r="F48" s="7">
        <v>376120000</v>
      </c>
      <c r="G48" s="6">
        <v>160</v>
      </c>
      <c r="H48" s="6" t="s">
        <v>10</v>
      </c>
      <c r="I48" s="6" t="s">
        <v>215</v>
      </c>
      <c r="J48" s="8" t="s">
        <v>329</v>
      </c>
      <c r="K48" s="9" t="s">
        <v>214</v>
      </c>
    </row>
    <row r="49" spans="1:11" ht="33.950000000000003" customHeight="1" x14ac:dyDescent="0.2">
      <c r="A49" s="10">
        <f t="shared" si="0"/>
        <v>47</v>
      </c>
      <c r="B49" s="11" t="s">
        <v>85</v>
      </c>
      <c r="C49" s="11" t="s">
        <v>68</v>
      </c>
      <c r="D49" s="11" t="s">
        <v>84</v>
      </c>
      <c r="E49" s="11" t="s">
        <v>294</v>
      </c>
      <c r="F49" s="12">
        <v>376120000</v>
      </c>
      <c r="G49" s="11">
        <v>160</v>
      </c>
      <c r="H49" s="11" t="s">
        <v>10</v>
      </c>
      <c r="I49" s="11" t="s">
        <v>87</v>
      </c>
      <c r="J49" s="13" t="s">
        <v>341</v>
      </c>
      <c r="K49" s="14" t="s">
        <v>86</v>
      </c>
    </row>
    <row r="50" spans="1:11" ht="33.950000000000003" customHeight="1" x14ac:dyDescent="0.2">
      <c r="A50" s="5">
        <f t="shared" si="0"/>
        <v>48</v>
      </c>
      <c r="B50" s="6" t="s">
        <v>251</v>
      </c>
      <c r="C50" s="6" t="s">
        <v>249</v>
      </c>
      <c r="D50" s="6" t="s">
        <v>250</v>
      </c>
      <c r="E50" s="6" t="s">
        <v>294</v>
      </c>
      <c r="F50" s="7">
        <v>376120000</v>
      </c>
      <c r="G50" s="6">
        <v>160</v>
      </c>
      <c r="H50" s="6" t="s">
        <v>10</v>
      </c>
      <c r="I50" s="6" t="s">
        <v>253</v>
      </c>
      <c r="J50" s="8" t="s">
        <v>345</v>
      </c>
      <c r="K50" s="9" t="s">
        <v>252</v>
      </c>
    </row>
    <row r="51" spans="1:11" ht="33.950000000000003" customHeight="1" x14ac:dyDescent="0.2">
      <c r="A51" s="10">
        <f t="shared" si="0"/>
        <v>49</v>
      </c>
      <c r="B51" s="11" t="s">
        <v>175</v>
      </c>
      <c r="C51" s="11" t="s">
        <v>102</v>
      </c>
      <c r="D51" s="11" t="s">
        <v>174</v>
      </c>
      <c r="E51" s="11" t="s">
        <v>294</v>
      </c>
      <c r="F51" s="12">
        <v>378520000</v>
      </c>
      <c r="G51" s="11">
        <v>160</v>
      </c>
      <c r="H51" s="11" t="s">
        <v>10</v>
      </c>
      <c r="I51" s="11" t="s">
        <v>177</v>
      </c>
      <c r="J51" s="13" t="s">
        <v>316</v>
      </c>
      <c r="K51" s="14" t="s">
        <v>176</v>
      </c>
    </row>
    <row r="52" spans="1:11" ht="33.950000000000003" customHeight="1" x14ac:dyDescent="0.2">
      <c r="A52" s="5">
        <f t="shared" si="0"/>
        <v>50</v>
      </c>
      <c r="B52" s="6" t="s">
        <v>115</v>
      </c>
      <c r="C52" s="6" t="s">
        <v>113</v>
      </c>
      <c r="D52" s="6" t="s">
        <v>114</v>
      </c>
      <c r="E52" s="6" t="s">
        <v>294</v>
      </c>
      <c r="F52" s="7">
        <v>404920000</v>
      </c>
      <c r="G52" s="6">
        <v>160</v>
      </c>
      <c r="H52" s="6" t="s">
        <v>10</v>
      </c>
      <c r="I52" s="6" t="s">
        <v>117</v>
      </c>
      <c r="J52" s="8" t="s">
        <v>318</v>
      </c>
      <c r="K52" s="9" t="s">
        <v>116</v>
      </c>
    </row>
    <row r="53" spans="1:11" ht="33.950000000000003" customHeight="1" x14ac:dyDescent="0.2">
      <c r="A53" s="10">
        <f t="shared" si="0"/>
        <v>51</v>
      </c>
      <c r="B53" s="11" t="s">
        <v>184</v>
      </c>
      <c r="C53" s="11" t="s">
        <v>182</v>
      </c>
      <c r="D53" s="11" t="s">
        <v>183</v>
      </c>
      <c r="E53" s="11" t="s">
        <v>294</v>
      </c>
      <c r="F53" s="12">
        <v>404920000</v>
      </c>
      <c r="G53" s="11">
        <v>160</v>
      </c>
      <c r="H53" s="11" t="s">
        <v>10</v>
      </c>
      <c r="I53" s="11" t="s">
        <v>186</v>
      </c>
      <c r="J53" s="13" t="s">
        <v>331</v>
      </c>
      <c r="K53" s="14" t="s">
        <v>185</v>
      </c>
    </row>
    <row r="54" spans="1:11" ht="33.950000000000003" customHeight="1" x14ac:dyDescent="0.2">
      <c r="A54" s="15">
        <f>A53+1</f>
        <v>52</v>
      </c>
      <c r="B54" s="16" t="s">
        <v>30</v>
      </c>
      <c r="C54" s="16" t="s">
        <v>28</v>
      </c>
      <c r="D54" s="16" t="s">
        <v>29</v>
      </c>
      <c r="E54" s="16" t="s">
        <v>293</v>
      </c>
      <c r="F54" s="17">
        <v>325720000</v>
      </c>
      <c r="G54" s="16">
        <v>135</v>
      </c>
      <c r="H54" s="16" t="s">
        <v>31</v>
      </c>
      <c r="I54" s="16" t="s">
        <v>33</v>
      </c>
      <c r="J54" s="18" t="s">
        <v>350</v>
      </c>
      <c r="K54" s="19" t="s">
        <v>32</v>
      </c>
    </row>
    <row r="55" spans="1:11" ht="33.950000000000003" customHeight="1" x14ac:dyDescent="0.2">
      <c r="A55" s="10">
        <f t="shared" ref="A55:A62" si="1">A54+1</f>
        <v>53</v>
      </c>
      <c r="B55" s="11" t="s">
        <v>291</v>
      </c>
      <c r="C55" s="11" t="s">
        <v>23</v>
      </c>
      <c r="D55" s="11" t="s">
        <v>290</v>
      </c>
      <c r="E55" s="11" t="s">
        <v>293</v>
      </c>
      <c r="F55" s="12">
        <v>359320000</v>
      </c>
      <c r="G55" s="11">
        <v>135</v>
      </c>
      <c r="H55" s="11" t="s">
        <v>349</v>
      </c>
      <c r="I55" s="11" t="s">
        <v>290</v>
      </c>
      <c r="J55" s="13" t="s">
        <v>352</v>
      </c>
      <c r="K55" s="14" t="s">
        <v>292</v>
      </c>
    </row>
    <row r="56" spans="1:11" ht="33.950000000000003" customHeight="1" x14ac:dyDescent="0.2">
      <c r="A56" s="15">
        <f t="shared" si="1"/>
        <v>54</v>
      </c>
      <c r="B56" s="16" t="s">
        <v>217</v>
      </c>
      <c r="C56" s="16" t="s">
        <v>118</v>
      </c>
      <c r="D56" s="16" t="s">
        <v>216</v>
      </c>
      <c r="E56" s="16" t="s">
        <v>293</v>
      </c>
      <c r="F56" s="17">
        <v>350920000</v>
      </c>
      <c r="G56" s="16">
        <v>160</v>
      </c>
      <c r="H56" s="16" t="s">
        <v>171</v>
      </c>
      <c r="I56" s="16" t="s">
        <v>219</v>
      </c>
      <c r="J56" s="18" t="s">
        <v>351</v>
      </c>
      <c r="K56" s="19" t="s">
        <v>218</v>
      </c>
    </row>
    <row r="57" spans="1:11" ht="33.950000000000003" customHeight="1" x14ac:dyDescent="0.2">
      <c r="A57" s="10">
        <f t="shared" si="1"/>
        <v>55</v>
      </c>
      <c r="B57" s="11" t="s">
        <v>170</v>
      </c>
      <c r="C57" s="11" t="s">
        <v>63</v>
      </c>
      <c r="D57" s="11" t="s">
        <v>169</v>
      </c>
      <c r="E57" s="11" t="s">
        <v>294</v>
      </c>
      <c r="F57" s="12">
        <v>373720000</v>
      </c>
      <c r="G57" s="11">
        <v>180</v>
      </c>
      <c r="H57" s="11" t="s">
        <v>171</v>
      </c>
      <c r="I57" s="11" t="s">
        <v>173</v>
      </c>
      <c r="J57" s="13" t="s">
        <v>358</v>
      </c>
      <c r="K57" s="14" t="s">
        <v>172</v>
      </c>
    </row>
    <row r="58" spans="1:11" ht="33.950000000000003" customHeight="1" x14ac:dyDescent="0.2">
      <c r="A58" s="15">
        <f t="shared" si="1"/>
        <v>56</v>
      </c>
      <c r="B58" s="16" t="s">
        <v>283</v>
      </c>
      <c r="C58" s="16" t="s">
        <v>281</v>
      </c>
      <c r="D58" s="16" t="s">
        <v>282</v>
      </c>
      <c r="E58" s="16" t="s">
        <v>293</v>
      </c>
      <c r="F58" s="17">
        <v>361720000</v>
      </c>
      <c r="G58" s="16">
        <v>135</v>
      </c>
      <c r="H58" s="16" t="s">
        <v>110</v>
      </c>
      <c r="I58" s="16" t="s">
        <v>285</v>
      </c>
      <c r="J58" s="18" t="s">
        <v>353</v>
      </c>
      <c r="K58" s="19" t="s">
        <v>284</v>
      </c>
    </row>
    <row r="59" spans="1:11" ht="33.950000000000003" customHeight="1" x14ac:dyDescent="0.2">
      <c r="A59" s="10">
        <f t="shared" si="1"/>
        <v>57</v>
      </c>
      <c r="B59" s="11" t="s">
        <v>109</v>
      </c>
      <c r="C59" s="11" t="s">
        <v>107</v>
      </c>
      <c r="D59" s="11" t="s">
        <v>108</v>
      </c>
      <c r="E59" s="11" t="s">
        <v>294</v>
      </c>
      <c r="F59" s="12">
        <v>330520000</v>
      </c>
      <c r="G59" s="11">
        <v>115</v>
      </c>
      <c r="H59" s="11" t="s">
        <v>110</v>
      </c>
      <c r="I59" s="11" t="s">
        <v>112</v>
      </c>
      <c r="J59" s="13" t="s">
        <v>354</v>
      </c>
      <c r="K59" s="14" t="s">
        <v>111</v>
      </c>
    </row>
    <row r="60" spans="1:11" ht="33.950000000000003" customHeight="1" x14ac:dyDescent="0.2">
      <c r="A60" s="15">
        <f t="shared" si="1"/>
        <v>58</v>
      </c>
      <c r="B60" s="16" t="s">
        <v>278</v>
      </c>
      <c r="C60" s="16" t="s">
        <v>44</v>
      </c>
      <c r="D60" s="16" t="s">
        <v>277</v>
      </c>
      <c r="E60" s="16" t="s">
        <v>294</v>
      </c>
      <c r="F60" s="17">
        <v>336520000</v>
      </c>
      <c r="G60" s="16">
        <v>135</v>
      </c>
      <c r="H60" s="16" t="s">
        <v>110</v>
      </c>
      <c r="I60" s="16" t="s">
        <v>280</v>
      </c>
      <c r="J60" s="18" t="s">
        <v>355</v>
      </c>
      <c r="K60" s="19" t="s">
        <v>279</v>
      </c>
    </row>
    <row r="61" spans="1:11" ht="33.950000000000003" customHeight="1" x14ac:dyDescent="0.2">
      <c r="A61" s="10">
        <f t="shared" si="1"/>
        <v>59</v>
      </c>
      <c r="B61" s="11" t="s">
        <v>157</v>
      </c>
      <c r="C61" s="11" t="s">
        <v>97</v>
      </c>
      <c r="D61" s="11" t="s">
        <v>156</v>
      </c>
      <c r="E61" s="11" t="s">
        <v>294</v>
      </c>
      <c r="F61" s="12">
        <v>359320000</v>
      </c>
      <c r="G61" s="11">
        <v>160</v>
      </c>
      <c r="H61" s="11" t="s">
        <v>158</v>
      </c>
      <c r="I61" s="11" t="s">
        <v>160</v>
      </c>
      <c r="J61" s="13" t="s">
        <v>357</v>
      </c>
      <c r="K61" s="14" t="s">
        <v>159</v>
      </c>
    </row>
    <row r="62" spans="1:11" ht="33.950000000000003" customHeight="1" thickBot="1" x14ac:dyDescent="0.25">
      <c r="A62" s="25">
        <f t="shared" si="1"/>
        <v>60</v>
      </c>
      <c r="B62" s="26" t="s">
        <v>152</v>
      </c>
      <c r="C62" s="26" t="s">
        <v>7</v>
      </c>
      <c r="D62" s="26" t="s">
        <v>151</v>
      </c>
      <c r="E62" s="26" t="s">
        <v>294</v>
      </c>
      <c r="F62" s="27">
        <v>337720000</v>
      </c>
      <c r="G62" s="26">
        <v>160</v>
      </c>
      <c r="H62" s="26" t="s">
        <v>153</v>
      </c>
      <c r="I62" s="26" t="s">
        <v>155</v>
      </c>
      <c r="J62" s="28" t="s">
        <v>356</v>
      </c>
      <c r="K62" s="29" t="s">
        <v>154</v>
      </c>
    </row>
  </sheetData>
  <autoFilter ref="C2:K62"/>
  <sortState ref="B2:K61">
    <sortCondition ref="H2:H61"/>
    <sortCondition descending="1" ref="E2:E61"/>
    <sortCondition ref="F2:F61"/>
  </sortState>
  <mergeCells count="1">
    <mergeCell ref="A1:K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RadGridExport</vt:lpstr>
      <vt:lpstr>RadGridExport!Print_Titles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zahra</dc:creator>
  <cp:lastModifiedBy>علیرضا نعنائی</cp:lastModifiedBy>
  <cp:lastPrinted>2020-02-28T06:01:24Z</cp:lastPrinted>
  <dcterms:created xsi:type="dcterms:W3CDTF">2020-02-27T21:06:11Z</dcterms:created>
  <dcterms:modified xsi:type="dcterms:W3CDTF">2020-02-28T06:04:43Z</dcterms:modified>
</cp:coreProperties>
</file>